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dhs-my.sharepoint.com/personal/lesia_edwards_arkansas_gov/Documents/#2024-25 Secondary Centers/24-25 Crosswalks/"/>
    </mc:Choice>
  </mc:AlternateContent>
  <xr:revisionPtr revIDLastSave="34" documentId="8_{22A83141-EC15-47D3-85CE-16F187DC3502}" xr6:coauthVersionLast="47" xr6:coauthVersionMax="47" xr10:uidLastSave="{3AFD19AB-D95A-4E94-9DB3-D14E771117EC}"/>
  <bookViews>
    <workbookView xWindow="-120" yWindow="-120" windowWidth="29040" windowHeight="15840" xr2:uid="{1006A759-AB8F-46FC-95A5-ECFBAE0522AF}"/>
  </bookViews>
  <sheets>
    <sheet name="UACCB 24-25" sheetId="1" r:id="rId1"/>
  </sheets>
  <externalReferences>
    <externalReference r:id="rId2"/>
  </externalReferences>
  <definedNames>
    <definedName name="CreditType">#REF!</definedName>
    <definedName name="HSPOS">[1]Sheet2!$Q$3:$Q$36</definedName>
    <definedName name="_xlnm.Print_Titles" localSheetId="0">'UACCB 24-25'!$1:$2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<sst xmlns="http://schemas.openxmlformats.org/spreadsheetml/2006/main" count="222" uniqueCount="172">
  <si>
    <t>UACCB</t>
  </si>
  <si>
    <t>CCMS COURSE NAME</t>
  </si>
  <si>
    <t>COURSE NAME FOR eSCHOOL COURSE CATALOG/MASTER SCHEDULE</t>
  </si>
  <si>
    <t>HS Credits</t>
  </si>
  <si>
    <t>Post-Secondary
Course Number</t>
  </si>
  <si>
    <t>Post-Secondary Course Name</t>
  </si>
  <si>
    <t>College
Credit Hours</t>
  </si>
  <si>
    <t>Other Concurrent Credit Computer Science 2 (1 Credit)</t>
  </si>
  <si>
    <t>Fund Programming</t>
  </si>
  <si>
    <t>CIS 2153</t>
  </si>
  <si>
    <t>Fundamentals of Programming</t>
  </si>
  <si>
    <t>Concurrent Credit College-Site Technical Math</t>
  </si>
  <si>
    <t>Technical Math</t>
  </si>
  <si>
    <t>Writing for the Workplace</t>
  </si>
  <si>
    <t>ENG 1004</t>
  </si>
  <si>
    <t xml:space="preserve">Concurrent Credit Manufacturing I  </t>
  </si>
  <si>
    <t>Technical Methods</t>
  </si>
  <si>
    <t xml:space="preserve">IND 1013 </t>
  </si>
  <si>
    <t xml:space="preserve">Concurrent Credit Manufacturing II  </t>
  </si>
  <si>
    <t>Engineering Drawings</t>
  </si>
  <si>
    <t xml:space="preserve">IND 1023 </t>
  </si>
  <si>
    <t>Concurrent Credit Skilled Trades: Manufacturing</t>
  </si>
  <si>
    <t>Industrial Safety</t>
  </si>
  <si>
    <t>IND 2003</t>
  </si>
  <si>
    <t>Intro Thermal Cutting Process</t>
  </si>
  <si>
    <t>IND 1004</t>
  </si>
  <si>
    <t>Intro to Thermal Cutting Processes</t>
  </si>
  <si>
    <t xml:space="preserve">Concurrent Credit Shielded Metal Arc Welding </t>
  </si>
  <si>
    <t xml:space="preserve">Concurrent Credit Advanced Shielded Metal Arc Welding  </t>
  </si>
  <si>
    <t>Welding I</t>
  </si>
  <si>
    <t>IND 1104</t>
  </si>
  <si>
    <t xml:space="preserve">Concurrent Credit Gas Metal Arc Welding </t>
  </si>
  <si>
    <t>Welding II</t>
  </si>
  <si>
    <t xml:space="preserve">IND 1204 </t>
  </si>
  <si>
    <t xml:space="preserve">Concurrent Credit Gas Tungsten Arc Welding </t>
  </si>
  <si>
    <t>Welding III</t>
  </si>
  <si>
    <t>IND 1304</t>
  </si>
  <si>
    <t xml:space="preserve">Concurrent Credit Manufacturing IV  </t>
  </si>
  <si>
    <t>IND 2033</t>
  </si>
  <si>
    <t xml:space="preserve">MTH 1003 </t>
  </si>
  <si>
    <t xml:space="preserve">Concurrent Credit Industrial Technologies I </t>
  </si>
  <si>
    <t>AC Electricity</t>
  </si>
  <si>
    <t>IND 1043</t>
  </si>
  <si>
    <t xml:space="preserve">Concurrent Credit Industrial Technologies II  </t>
  </si>
  <si>
    <t>DC Electricity</t>
  </si>
  <si>
    <t>IND 1033</t>
  </si>
  <si>
    <t xml:space="preserve">Concurrent  Credit Medical Terminology  </t>
  </si>
  <si>
    <t>Medical Terminology</t>
  </si>
  <si>
    <t xml:space="preserve">OFA 1053 </t>
  </si>
  <si>
    <t>Concurrent Credit Survey of Business</t>
  </si>
  <si>
    <t>Computer Software App</t>
  </si>
  <si>
    <t xml:space="preserve">CIS 1053 </t>
  </si>
  <si>
    <t xml:space="preserve">Computer Software Application </t>
  </si>
  <si>
    <t xml:space="preserve">Concurrent  Credit Anatomy/Physiology </t>
  </si>
  <si>
    <t>Essentials A&amp;P Lecture/Lab</t>
  </si>
  <si>
    <t>BIO 1011
BIO 1013</t>
  </si>
  <si>
    <t>Essentials of A and P Lecture/Lab</t>
  </si>
  <si>
    <t xml:space="preserve">Concurrent  Credit Foundations of Health Care  </t>
  </si>
  <si>
    <t>Introduction Health Prof</t>
  </si>
  <si>
    <t xml:space="preserve">NAH 1103 </t>
  </si>
  <si>
    <t>Introduction to Health Professions</t>
  </si>
  <si>
    <t>Concurrent  Credit Certified Nursing Assistant (CNA)</t>
  </si>
  <si>
    <t>Health Skills I</t>
  </si>
  <si>
    <t xml:space="preserve">NAH 1507 </t>
  </si>
  <si>
    <t>Health Skills (part 1 of 2)</t>
  </si>
  <si>
    <t xml:space="preserve">Concurrent  Credit Health Science I  </t>
  </si>
  <si>
    <t>Health Skills II</t>
  </si>
  <si>
    <t>Health Skills (part 2 of 2)</t>
  </si>
  <si>
    <t>Concurrent  Credit Emergency Services I</t>
  </si>
  <si>
    <t>EMT Basic I</t>
  </si>
  <si>
    <t>EMT 1107</t>
  </si>
  <si>
    <t>EMT, Basic (part 1 of 2)</t>
  </si>
  <si>
    <t>Concurrent  Credit Emergency Services II</t>
  </si>
  <si>
    <t>EMT  Basic II</t>
  </si>
  <si>
    <t>EMT, Basic (part 2 of 2)</t>
  </si>
  <si>
    <t xml:space="preserve">Concurrent  Credit Health Science II  </t>
  </si>
  <si>
    <t>Phelebotomy I</t>
  </si>
  <si>
    <t>NAH 1607</t>
  </si>
  <si>
    <t>Phelebotomy (part 1 of 2)</t>
  </si>
  <si>
    <t xml:space="preserve">Concurrent  Credit Health Science III  </t>
  </si>
  <si>
    <t>Phelebotomy II</t>
  </si>
  <si>
    <t>Phelebotomy (part 2 of 2)</t>
  </si>
  <si>
    <t>IND 1013</t>
  </si>
  <si>
    <t>Technical Methods (Construction Focus)</t>
  </si>
  <si>
    <t>Industrial Safety (Construction Focus)</t>
  </si>
  <si>
    <t>Concurrent Credit Skilled Trades: Construction</t>
  </si>
  <si>
    <t>Carpentry I</t>
  </si>
  <si>
    <t>CST 1026</t>
  </si>
  <si>
    <t>Carpentry I (part 1 of 2)</t>
  </si>
  <si>
    <t xml:space="preserve">Concurrent Credit Carpentry 
</t>
  </si>
  <si>
    <t>Carpentry II</t>
  </si>
  <si>
    <t>Carpentry II (part 2 of 2)</t>
  </si>
  <si>
    <t xml:space="preserve">Concurrent T&amp;I - Architecture &amp; Construction I </t>
  </si>
  <si>
    <t>Masonry I</t>
  </si>
  <si>
    <t>CST 1016</t>
  </si>
  <si>
    <t>Masonry I (part 1 of 2)</t>
  </si>
  <si>
    <t>Masonry II</t>
  </si>
  <si>
    <t>Masonry II (part 2 of 2)</t>
  </si>
  <si>
    <t xml:space="preserve">Concurrent T&amp;I - Architecture &amp; Construction II </t>
  </si>
  <si>
    <t>Drywall Install/Finish I</t>
  </si>
  <si>
    <t>CST 1036</t>
  </si>
  <si>
    <t>Drywall Installation and Finishing I (part 1 of 2)</t>
  </si>
  <si>
    <t>Drywall Install/Finish II</t>
  </si>
  <si>
    <t>Drywall Installation and Finishing II (part 2 of 2)</t>
  </si>
  <si>
    <t>IND 1017</t>
  </si>
  <si>
    <t>IND 1027</t>
  </si>
  <si>
    <t>Other Concurrent Credit Machine Tool I</t>
  </si>
  <si>
    <t>Other Concurent Credit Machine Tool II</t>
  </si>
  <si>
    <t>CNC Operator I (part 2 of 2)</t>
  </si>
  <si>
    <t>CNC Operator I (part 1 of 2)</t>
  </si>
  <si>
    <t>CNC Operator II (part 2 of 2)</t>
  </si>
  <si>
    <t>CNC Operator II (part 1 of 2)</t>
  </si>
  <si>
    <t>Other Concurrent Credit Machine Tool Lab</t>
  </si>
  <si>
    <t>CNC Operator 1-1</t>
  </si>
  <si>
    <t>CNC Operator 1-2</t>
  </si>
  <si>
    <t>CNC Operator 2-1</t>
  </si>
  <si>
    <t>CNC Operator 2-2</t>
  </si>
  <si>
    <t>Concurrent Credit Advanced Manufacturing Lab</t>
  </si>
  <si>
    <t>IND 1404</t>
  </si>
  <si>
    <t>IND 1414</t>
  </si>
  <si>
    <t>Compact Track Excavator Operator I</t>
  </si>
  <si>
    <t xml:space="preserve">Compact Track Loader Operator I </t>
  </si>
  <si>
    <t>ADE Concurrent Credit Transportation, Distribution and Logistics III</t>
  </si>
  <si>
    <t>ADE Concurrent Credit LPN I</t>
  </si>
  <si>
    <t>Fundamentals I</t>
  </si>
  <si>
    <t>ADE Concurrent Credit LPN II</t>
  </si>
  <si>
    <t>Fundamentals II</t>
  </si>
  <si>
    <t>ADE Concurrent Credit LPN III</t>
  </si>
  <si>
    <t>Medical/Surgical I</t>
  </si>
  <si>
    <t>ADE Concurrent Credit LPN IV</t>
  </si>
  <si>
    <t>Medical/Surgical II</t>
  </si>
  <si>
    <t>ADE Concurrent Credit LPN V</t>
  </si>
  <si>
    <t>Medical/Surgical III with Specialties/NCLEX Seminar</t>
  </si>
  <si>
    <t>Concurrent Credit College-Site Technical Communications</t>
  </si>
  <si>
    <t>ADE Concurrent Credit Transportation, Distribution and Logistics IV</t>
  </si>
  <si>
    <t>IND 1424</t>
  </si>
  <si>
    <t>Track Dozer</t>
  </si>
  <si>
    <t>IND 1433</t>
  </si>
  <si>
    <t>Crane Operator</t>
  </si>
  <si>
    <t>ADE Concurrent Credit Transportation, Distribution and Logistics V</t>
  </si>
  <si>
    <t>ADE Concurrent Credit Transportation, Distribution and Logistics VI</t>
  </si>
  <si>
    <t>Intro to Cybersecurity</t>
  </si>
  <si>
    <t>Computer Ethics</t>
  </si>
  <si>
    <t>Systems Security</t>
  </si>
  <si>
    <t>CIS 2233</t>
  </si>
  <si>
    <t>CIS 2203</t>
  </si>
  <si>
    <t>CIS 2313</t>
  </si>
  <si>
    <t>Other Concurrent Credit Computer Science 4 (1 Credit)</t>
  </si>
  <si>
    <t>Other Concurrent Credit Computer Science 5 (1 Credit)</t>
  </si>
  <si>
    <t>Other Concurrent Credit Computer Science 6 (1 Credit)</t>
  </si>
  <si>
    <t>Concurrent Credit Medical Math</t>
  </si>
  <si>
    <t>Math for Nurses</t>
  </si>
  <si>
    <t>NAH 1213 </t>
  </si>
  <si>
    <t>CADD</t>
  </si>
  <si>
    <t>24-25 COURSE CODE</t>
  </si>
  <si>
    <t>PN Nursing Theory I</t>
  </si>
  <si>
    <t>PN Nursing Practicum I</t>
  </si>
  <si>
    <t>PN Nursing Theory II</t>
  </si>
  <si>
    <t>PN Nursing Practicum II</t>
  </si>
  <si>
    <t>PN Nursing Theory III</t>
  </si>
  <si>
    <t>PN Nursing Practicum III</t>
  </si>
  <si>
    <t>LPN I</t>
  </si>
  <si>
    <t>LPN II</t>
  </si>
  <si>
    <t>LPN III</t>
  </si>
  <si>
    <t>LPN IV</t>
  </si>
  <si>
    <t>PNUR 11055</t>
  </si>
  <si>
    <t>PNUR 11210</t>
  </si>
  <si>
    <t>PNUR 12055</t>
  </si>
  <si>
    <t>PNUR 12110</t>
  </si>
  <si>
    <t>PNUR 13052</t>
  </si>
  <si>
    <t>PNUR 13054</t>
  </si>
  <si>
    <t>Offered in Summer after graduation - no HS credit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</si>
</sst>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3" borderId="3" xfId="0" applyFont="1" applyFill="1" applyBorder="1"/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wrapText="1"/>
    </xf>
    <xf numFmtId="0" fontId="3" fillId="4" borderId="2" xfId="0" applyFont="1" applyFill="1" applyBorder="1"/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 wrapText="1"/>
    </xf>
    <xf numFmtId="0" fontId="3" fillId="4" borderId="3" xfId="0" applyFont="1" applyFill="1" applyBorder="1"/>
    <xf numFmtId="0" fontId="3" fillId="4" borderId="0" xfId="0" applyFont="1" applyFill="1"/>
    <xf numFmtId="0" fontId="6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0" borderId="12" xfId="0" applyFont="1" applyBorder="1"/>
    <xf numFmtId="0" fontId="3" fillId="0" borderId="0" xfId="0" applyFont="1" applyAlignment="1">
      <alignment wrapText="1"/>
    </xf>
    <xf numFmtId="0" fontId="5" fillId="5" borderId="4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0" borderId="8" xfId="0" applyFont="1" applyBorder="1"/>
    <xf numFmtId="0" fontId="3" fillId="0" borderId="2" xfId="0" applyFont="1" applyBorder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13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dwards/OneDrive/18-19%20Secondary%20Centers/Course%20Instructor%20Verification%20Forms/Fall%202018/A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ssellville Campus"/>
      <sheetName val="Danville Satellite"/>
      <sheetName val="Clarksville Satellite"/>
      <sheetName val="Paris Satellite"/>
      <sheetName val="Ozark Satellite"/>
      <sheetName val="Reporting Form 6"/>
      <sheetName val="Reporting Form 7"/>
      <sheetName val="Reporting Form 8"/>
      <sheetName val="Reporting Form 9"/>
      <sheetName val="Reporting Form 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Q3" t="str">
            <v>A/V Tech &amp; Film</v>
          </cell>
        </row>
        <row r="4">
          <cell r="Q4" t="str">
            <v>Advanced Manufacturing</v>
          </cell>
        </row>
        <row r="5">
          <cell r="Q5" t="str">
            <v>Advanced Nutrition Dietetics</v>
          </cell>
        </row>
        <row r="6">
          <cell r="Q6" t="str">
            <v>Advertising and Graphic Design</v>
          </cell>
        </row>
        <row r="7">
          <cell r="Q7" t="str">
            <v>Agribusiness Systems</v>
          </cell>
        </row>
        <row r="8">
          <cell r="Q8" t="str">
            <v>Architectural/CAD</v>
          </cell>
        </row>
        <row r="9">
          <cell r="Q9" t="str">
            <v>Automotive Collision Repair Technology</v>
          </cell>
        </row>
        <row r="10">
          <cell r="Q10" t="str">
            <v>Automotive Service Technology</v>
          </cell>
        </row>
        <row r="11">
          <cell r="Q11" t="str">
            <v>Aviation Technology</v>
          </cell>
        </row>
        <row r="12">
          <cell r="Q12" t="str">
            <v>Biomedical Sciences</v>
          </cell>
        </row>
        <row r="13">
          <cell r="Q13" t="str">
            <v>Computer Engineering</v>
          </cell>
        </row>
        <row r="14">
          <cell r="Q14" t="str">
            <v>Construction Technology</v>
          </cell>
        </row>
        <row r="15">
          <cell r="Q15" t="str">
            <v>Cosmetology (Year 2)</v>
          </cell>
        </row>
        <row r="16">
          <cell r="Q16" t="str">
            <v>Criminal Justice</v>
          </cell>
        </row>
        <row r="17">
          <cell r="Q17" t="str">
            <v>Culinary Arts</v>
          </cell>
        </row>
        <row r="18">
          <cell r="Q18" t="str">
            <v>Drafting and Design</v>
          </cell>
        </row>
        <row r="19">
          <cell r="Q19" t="str">
            <v>Education &amp; Training</v>
          </cell>
        </row>
        <row r="20">
          <cell r="Q20" t="str">
            <v>Engineering/CAD</v>
          </cell>
        </row>
        <row r="21">
          <cell r="Q21" t="str">
            <v>Food Production, Management, &amp; Services</v>
          </cell>
        </row>
        <row r="22">
          <cell r="Q22" t="str">
            <v>Funiture Manufacturing (Wood Technology)</v>
          </cell>
        </row>
        <row r="23">
          <cell r="Q23" t="str">
            <v>Heating, Ventilation, Air Conditioning, and Refrigeration (HVACR)</v>
          </cell>
        </row>
        <row r="24">
          <cell r="Q24" t="str">
            <v>Industrial Technologies</v>
          </cell>
        </row>
        <row r="25">
          <cell r="Q25" t="str">
            <v>Medical Office Administration</v>
          </cell>
        </row>
        <row r="26">
          <cell r="Q26" t="str">
            <v>Medical Professions</v>
          </cell>
        </row>
        <row r="27">
          <cell r="Q27" t="str">
            <v>Medium/Heavy Truck Technology</v>
          </cell>
        </row>
        <row r="28">
          <cell r="Q28" t="str">
            <v>Mobile Application Development</v>
          </cell>
        </row>
        <row r="29">
          <cell r="Q29" t="str">
            <v>Natural Resources/Environmental Service Systems</v>
          </cell>
        </row>
        <row r="30">
          <cell r="Q30" t="str">
            <v>Plant Systems</v>
          </cell>
        </row>
        <row r="31">
          <cell r="Q31" t="str">
            <v>Power Equipment Technology</v>
          </cell>
        </row>
        <row r="32">
          <cell r="Q32" t="str">
            <v>Pre-Engineering</v>
          </cell>
        </row>
        <row r="33">
          <cell r="Q33" t="str">
            <v>Programming</v>
          </cell>
        </row>
        <row r="34">
          <cell r="Q34" t="str">
            <v xml:space="preserve">Supply Chain and Logistics </v>
          </cell>
        </row>
        <row r="35">
          <cell r="Q35" t="str">
            <v>Web Design</v>
          </cell>
        </row>
        <row r="36">
          <cell r="Q36" t="str">
            <v>Welding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3605-1D29-4B0A-913E-B44936F4FADA}">
  <sheetPr>
    <pageSetUpPr fitToPage="1"/>
  </sheetPr>
  <dimension ref="A1:H65"/>
  <sheetViews>
    <sheetView tabSelected="1" topLeftCell="A38" workbookViewId="0">
      <selection activeCell="B67" sqref="B67"/>
    </sheetView>
  </sheetViews>
  <sheetFormatPr defaultRowHeight="15" x14ac:dyDescent="0.25"/>
  <cols>
    <col min="1" max="1" width="19.85546875" style="33" customWidth="1"/>
    <col min="2" max="2" width="62.28515625" bestFit="1" customWidth="1"/>
    <col min="3" max="3" width="40.28515625" bestFit="1" customWidth="1"/>
    <col min="4" max="4" width="8.140625" customWidth="1"/>
    <col min="5" max="5" width="19.140625" customWidth="1"/>
    <col min="6" max="6" width="34" bestFit="1" customWidth="1"/>
    <col min="7" max="7" width="13.7109375" style="30" customWidth="1"/>
  </cols>
  <sheetData>
    <row r="1" spans="1:7" x14ac:dyDescent="0.25">
      <c r="A1" s="32" t="s">
        <v>0</v>
      </c>
    </row>
    <row r="2" spans="1:7" ht="30.75" thickBot="1" x14ac:dyDescent="0.3">
      <c r="A2" s="1" t="s">
        <v>154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1" t="s">
        <v>6</v>
      </c>
    </row>
    <row r="3" spans="1:7" x14ac:dyDescent="0.25">
      <c r="A3" s="9">
        <v>565920</v>
      </c>
      <c r="B3" s="11" t="s">
        <v>7</v>
      </c>
      <c r="C3" s="5" t="s">
        <v>8</v>
      </c>
      <c r="D3" s="12">
        <v>1</v>
      </c>
      <c r="E3" s="9" t="s">
        <v>9</v>
      </c>
      <c r="F3" s="5" t="s">
        <v>10</v>
      </c>
      <c r="G3" s="12">
        <v>3</v>
      </c>
    </row>
    <row r="4" spans="1:7" x14ac:dyDescent="0.25">
      <c r="A4" s="9">
        <v>565940</v>
      </c>
      <c r="B4" s="11" t="s">
        <v>147</v>
      </c>
      <c r="C4" s="5" t="s">
        <v>141</v>
      </c>
      <c r="D4" s="12">
        <v>1</v>
      </c>
      <c r="E4" s="9" t="s">
        <v>144</v>
      </c>
      <c r="F4" s="5" t="s">
        <v>141</v>
      </c>
      <c r="G4" s="12">
        <v>3</v>
      </c>
    </row>
    <row r="5" spans="1:7" x14ac:dyDescent="0.25">
      <c r="A5" s="9">
        <v>565950</v>
      </c>
      <c r="B5" s="11" t="s">
        <v>148</v>
      </c>
      <c r="C5" s="5" t="s">
        <v>142</v>
      </c>
      <c r="D5" s="12">
        <v>1</v>
      </c>
      <c r="E5" s="9" t="s">
        <v>145</v>
      </c>
      <c r="F5" s="5" t="s">
        <v>142</v>
      </c>
      <c r="G5" s="12">
        <v>3</v>
      </c>
    </row>
    <row r="6" spans="1:7" x14ac:dyDescent="0.25">
      <c r="A6" s="9">
        <v>565960</v>
      </c>
      <c r="B6" s="11" t="s">
        <v>149</v>
      </c>
      <c r="C6" s="5" t="s">
        <v>143</v>
      </c>
      <c r="D6" s="12">
        <v>1</v>
      </c>
      <c r="E6" s="9" t="s">
        <v>146</v>
      </c>
      <c r="F6" s="5" t="s">
        <v>143</v>
      </c>
      <c r="G6" s="12">
        <v>3</v>
      </c>
    </row>
    <row r="7" spans="1:7" x14ac:dyDescent="0.25">
      <c r="A7" s="13"/>
      <c r="B7" s="14"/>
      <c r="C7" s="14"/>
      <c r="D7" s="15"/>
      <c r="E7" s="16"/>
      <c r="F7" s="16"/>
      <c r="G7" s="15"/>
    </row>
    <row r="8" spans="1:7" x14ac:dyDescent="0.25">
      <c r="A8" s="17">
        <v>593180</v>
      </c>
      <c r="B8" s="18" t="s">
        <v>15</v>
      </c>
      <c r="C8" s="6" t="s">
        <v>16</v>
      </c>
      <c r="D8" s="7">
        <v>1</v>
      </c>
      <c r="E8" s="6" t="s">
        <v>17</v>
      </c>
      <c r="F8" s="6" t="s">
        <v>16</v>
      </c>
      <c r="G8" s="7">
        <v>3</v>
      </c>
    </row>
    <row r="9" spans="1:7" x14ac:dyDescent="0.25">
      <c r="A9" s="17">
        <v>593190</v>
      </c>
      <c r="B9" s="18" t="s">
        <v>18</v>
      </c>
      <c r="C9" s="6" t="s">
        <v>19</v>
      </c>
      <c r="D9" s="7">
        <v>1</v>
      </c>
      <c r="E9" s="6" t="s">
        <v>20</v>
      </c>
      <c r="F9" s="6" t="s">
        <v>19</v>
      </c>
      <c r="G9" s="7">
        <v>3</v>
      </c>
    </row>
    <row r="10" spans="1:7" x14ac:dyDescent="0.25">
      <c r="A10" s="39">
        <v>590860</v>
      </c>
      <c r="B10" s="40" t="s">
        <v>21</v>
      </c>
      <c r="C10" s="41" t="s">
        <v>22</v>
      </c>
      <c r="D10" s="7">
        <v>1</v>
      </c>
      <c r="E10" s="6" t="s">
        <v>23</v>
      </c>
      <c r="F10" s="5" t="s">
        <v>22</v>
      </c>
      <c r="G10" s="12">
        <v>3</v>
      </c>
    </row>
    <row r="11" spans="1:7" x14ac:dyDescent="0.25">
      <c r="A11" s="52">
        <v>590870</v>
      </c>
      <c r="B11" s="53" t="s">
        <v>27</v>
      </c>
      <c r="C11" s="54" t="s">
        <v>24</v>
      </c>
      <c r="D11" s="55">
        <v>1</v>
      </c>
      <c r="E11" s="54" t="s">
        <v>25</v>
      </c>
      <c r="F11" s="54" t="s">
        <v>26</v>
      </c>
      <c r="G11" s="55">
        <v>4</v>
      </c>
    </row>
    <row r="12" spans="1:7" x14ac:dyDescent="0.25">
      <c r="A12" s="17">
        <v>592670</v>
      </c>
      <c r="B12" s="19" t="s">
        <v>28</v>
      </c>
      <c r="C12" s="6" t="s">
        <v>29</v>
      </c>
      <c r="D12" s="7">
        <v>1</v>
      </c>
      <c r="E12" s="6" t="s">
        <v>30</v>
      </c>
      <c r="F12" s="6" t="s">
        <v>29</v>
      </c>
      <c r="G12" s="7">
        <v>4</v>
      </c>
    </row>
    <row r="13" spans="1:7" x14ac:dyDescent="0.25">
      <c r="A13" s="17">
        <v>590880</v>
      </c>
      <c r="B13" s="19" t="s">
        <v>31</v>
      </c>
      <c r="C13" s="6" t="s">
        <v>32</v>
      </c>
      <c r="D13" s="7">
        <v>1</v>
      </c>
      <c r="E13" s="6" t="s">
        <v>33</v>
      </c>
      <c r="F13" s="6" t="s">
        <v>32</v>
      </c>
      <c r="G13" s="7">
        <v>3</v>
      </c>
    </row>
    <row r="14" spans="1:7" x14ac:dyDescent="0.25">
      <c r="A14" s="52">
        <v>590890</v>
      </c>
      <c r="B14" s="53" t="s">
        <v>34</v>
      </c>
      <c r="C14" s="54" t="s">
        <v>35</v>
      </c>
      <c r="D14" s="55">
        <v>1</v>
      </c>
      <c r="E14" s="54" t="s">
        <v>36</v>
      </c>
      <c r="F14" s="54" t="s">
        <v>35</v>
      </c>
      <c r="G14" s="55">
        <v>4</v>
      </c>
    </row>
    <row r="15" spans="1:7" x14ac:dyDescent="0.25">
      <c r="A15" s="17">
        <v>590820</v>
      </c>
      <c r="B15" s="20" t="s">
        <v>40</v>
      </c>
      <c r="C15" s="6" t="s">
        <v>41</v>
      </c>
      <c r="D15" s="7">
        <v>1</v>
      </c>
      <c r="E15" s="6" t="s">
        <v>42</v>
      </c>
      <c r="F15" s="6" t="s">
        <v>41</v>
      </c>
      <c r="G15" s="7">
        <v>3</v>
      </c>
    </row>
    <row r="16" spans="1:7" x14ac:dyDescent="0.25">
      <c r="A16" s="17">
        <v>590830</v>
      </c>
      <c r="B16" s="20" t="s">
        <v>43</v>
      </c>
      <c r="C16" s="6" t="s">
        <v>44</v>
      </c>
      <c r="D16" s="7">
        <v>1</v>
      </c>
      <c r="E16" s="6" t="s">
        <v>45</v>
      </c>
      <c r="F16" s="6" t="s">
        <v>44</v>
      </c>
      <c r="G16" s="7">
        <v>3</v>
      </c>
    </row>
    <row r="17" spans="1:7" x14ac:dyDescent="0.25">
      <c r="A17" s="9">
        <v>539970</v>
      </c>
      <c r="B17" s="5" t="s">
        <v>11</v>
      </c>
      <c r="C17" s="6" t="s">
        <v>12</v>
      </c>
      <c r="D17" s="7">
        <v>1</v>
      </c>
      <c r="E17" s="6" t="s">
        <v>39</v>
      </c>
      <c r="F17" s="6" t="s">
        <v>12</v>
      </c>
      <c r="G17" s="7">
        <v>3</v>
      </c>
    </row>
    <row r="18" spans="1:7" x14ac:dyDescent="0.25">
      <c r="A18" s="36">
        <v>593330</v>
      </c>
      <c r="B18" s="37" t="s">
        <v>133</v>
      </c>
      <c r="C18" s="38" t="s">
        <v>13</v>
      </c>
      <c r="D18" s="7">
        <v>1</v>
      </c>
      <c r="E18" s="6" t="s">
        <v>14</v>
      </c>
      <c r="F18" s="6" t="s">
        <v>13</v>
      </c>
      <c r="G18" s="7">
        <v>4</v>
      </c>
    </row>
    <row r="19" spans="1:7" x14ac:dyDescent="0.25">
      <c r="A19" s="13"/>
      <c r="B19" s="14"/>
      <c r="C19" s="14"/>
      <c r="D19" s="15"/>
      <c r="E19" s="16"/>
      <c r="F19" s="16"/>
      <c r="G19" s="15"/>
    </row>
    <row r="20" spans="1:7" x14ac:dyDescent="0.25">
      <c r="A20" s="17">
        <v>593180</v>
      </c>
      <c r="B20" s="18" t="s">
        <v>15</v>
      </c>
      <c r="C20" s="6" t="s">
        <v>16</v>
      </c>
      <c r="D20" s="7">
        <v>1</v>
      </c>
      <c r="E20" s="6" t="s">
        <v>17</v>
      </c>
      <c r="F20" s="6" t="s">
        <v>16</v>
      </c>
      <c r="G20" s="7">
        <v>3</v>
      </c>
    </row>
    <row r="21" spans="1:7" x14ac:dyDescent="0.25">
      <c r="A21" s="17">
        <v>593190</v>
      </c>
      <c r="B21" s="18" t="s">
        <v>18</v>
      </c>
      <c r="C21" s="6" t="s">
        <v>19</v>
      </c>
      <c r="D21" s="7">
        <v>1</v>
      </c>
      <c r="E21" s="6" t="s">
        <v>20</v>
      </c>
      <c r="F21" s="6" t="s">
        <v>19</v>
      </c>
      <c r="G21" s="7">
        <v>3</v>
      </c>
    </row>
    <row r="22" spans="1:7" x14ac:dyDescent="0.25">
      <c r="A22" s="39">
        <v>590860</v>
      </c>
      <c r="B22" s="40" t="s">
        <v>21</v>
      </c>
      <c r="C22" s="41" t="s">
        <v>22</v>
      </c>
      <c r="D22" s="7">
        <v>1</v>
      </c>
      <c r="E22" s="6" t="s">
        <v>23</v>
      </c>
      <c r="F22" s="5" t="s">
        <v>22</v>
      </c>
      <c r="G22" s="12">
        <v>3</v>
      </c>
    </row>
    <row r="23" spans="1:7" x14ac:dyDescent="0.25">
      <c r="A23" s="17">
        <v>593210</v>
      </c>
      <c r="B23" s="18" t="s">
        <v>37</v>
      </c>
      <c r="C23" s="6" t="s">
        <v>153</v>
      </c>
      <c r="D23" s="7">
        <v>1</v>
      </c>
      <c r="E23" s="6" t="s">
        <v>38</v>
      </c>
      <c r="F23" s="6" t="s">
        <v>153</v>
      </c>
      <c r="G23" s="7">
        <v>4</v>
      </c>
    </row>
    <row r="24" spans="1:7" x14ac:dyDescent="0.25">
      <c r="A24" s="36">
        <v>592590</v>
      </c>
      <c r="B24" s="37" t="s">
        <v>106</v>
      </c>
      <c r="C24" s="41" t="s">
        <v>113</v>
      </c>
      <c r="D24" s="7">
        <v>1</v>
      </c>
      <c r="E24" s="59" t="s">
        <v>104</v>
      </c>
      <c r="F24" s="10" t="s">
        <v>109</v>
      </c>
      <c r="G24" s="61">
        <v>7</v>
      </c>
    </row>
    <row r="25" spans="1:7" x14ac:dyDescent="0.25">
      <c r="A25" s="36">
        <v>592610</v>
      </c>
      <c r="B25" s="42" t="s">
        <v>112</v>
      </c>
      <c r="C25" s="41" t="s">
        <v>114</v>
      </c>
      <c r="D25" s="7">
        <v>1</v>
      </c>
      <c r="E25" s="60"/>
      <c r="F25" s="10" t="s">
        <v>108</v>
      </c>
      <c r="G25" s="62"/>
    </row>
    <row r="26" spans="1:7" x14ac:dyDescent="0.25">
      <c r="A26" s="36">
        <v>592600</v>
      </c>
      <c r="B26" s="37" t="s">
        <v>107</v>
      </c>
      <c r="C26" s="41" t="s">
        <v>115</v>
      </c>
      <c r="D26" s="7">
        <v>1</v>
      </c>
      <c r="E26" s="59" t="s">
        <v>105</v>
      </c>
      <c r="F26" s="10" t="s">
        <v>111</v>
      </c>
      <c r="G26" s="61">
        <v>7</v>
      </c>
    </row>
    <row r="27" spans="1:7" x14ac:dyDescent="0.25">
      <c r="A27" s="36">
        <v>595260</v>
      </c>
      <c r="B27" s="37" t="s">
        <v>117</v>
      </c>
      <c r="C27" s="41" t="s">
        <v>116</v>
      </c>
      <c r="D27" s="7">
        <v>1</v>
      </c>
      <c r="E27" s="60"/>
      <c r="F27" s="5" t="s">
        <v>110</v>
      </c>
      <c r="G27" s="62"/>
    </row>
    <row r="28" spans="1:7" x14ac:dyDescent="0.25">
      <c r="A28" s="13"/>
      <c r="B28" s="14"/>
      <c r="C28" s="14"/>
      <c r="D28" s="15"/>
      <c r="E28" s="14"/>
      <c r="F28" s="14"/>
      <c r="G28" s="21"/>
    </row>
    <row r="29" spans="1:7" x14ac:dyDescent="0.25">
      <c r="A29" s="17">
        <v>593260</v>
      </c>
      <c r="B29" s="20" t="s">
        <v>46</v>
      </c>
      <c r="C29" s="6" t="s">
        <v>47</v>
      </c>
      <c r="D29" s="7">
        <v>1</v>
      </c>
      <c r="E29" s="6" t="s">
        <v>48</v>
      </c>
      <c r="F29" s="6" t="s">
        <v>47</v>
      </c>
      <c r="G29" s="7">
        <v>3</v>
      </c>
    </row>
    <row r="30" spans="1:7" x14ac:dyDescent="0.25">
      <c r="A30" s="4">
        <v>591590</v>
      </c>
      <c r="B30" s="4" t="s">
        <v>49</v>
      </c>
      <c r="C30" s="6" t="s">
        <v>50</v>
      </c>
      <c r="D30" s="7">
        <v>1</v>
      </c>
      <c r="E30" s="6" t="s">
        <v>51</v>
      </c>
      <c r="F30" s="6" t="s">
        <v>52</v>
      </c>
      <c r="G30" s="7">
        <v>3</v>
      </c>
    </row>
    <row r="31" spans="1:7" ht="26.25" x14ac:dyDescent="0.25">
      <c r="A31" s="39">
        <v>524030</v>
      </c>
      <c r="B31" s="40" t="s">
        <v>53</v>
      </c>
      <c r="C31" s="38" t="s">
        <v>54</v>
      </c>
      <c r="D31" s="7">
        <v>1</v>
      </c>
      <c r="E31" s="8" t="s">
        <v>55</v>
      </c>
      <c r="F31" s="6" t="s">
        <v>56</v>
      </c>
      <c r="G31" s="7">
        <v>1</v>
      </c>
    </row>
    <row r="32" spans="1:7" x14ac:dyDescent="0.25">
      <c r="A32" s="22">
        <v>590260</v>
      </c>
      <c r="B32" s="23" t="s">
        <v>57</v>
      </c>
      <c r="C32" s="6" t="s">
        <v>58</v>
      </c>
      <c r="D32" s="7">
        <v>1</v>
      </c>
      <c r="E32" s="6" t="s">
        <v>59</v>
      </c>
      <c r="F32" s="6" t="s">
        <v>60</v>
      </c>
      <c r="G32" s="7">
        <v>3</v>
      </c>
    </row>
    <row r="33" spans="1:7" x14ac:dyDescent="0.25">
      <c r="A33" s="17">
        <v>590720</v>
      </c>
      <c r="B33" s="20" t="s">
        <v>61</v>
      </c>
      <c r="C33" s="6" t="s">
        <v>62</v>
      </c>
      <c r="D33" s="7">
        <v>1</v>
      </c>
      <c r="E33" s="65" t="s">
        <v>63</v>
      </c>
      <c r="F33" s="6" t="s">
        <v>64</v>
      </c>
      <c r="G33" s="61">
        <v>7</v>
      </c>
    </row>
    <row r="34" spans="1:7" x14ac:dyDescent="0.25">
      <c r="A34" s="43">
        <v>592510</v>
      </c>
      <c r="B34" s="44" t="s">
        <v>65</v>
      </c>
      <c r="C34" s="6" t="s">
        <v>66</v>
      </c>
      <c r="D34" s="7">
        <v>1</v>
      </c>
      <c r="E34" s="66"/>
      <c r="F34" s="6" t="s">
        <v>67</v>
      </c>
      <c r="G34" s="62"/>
    </row>
    <row r="35" spans="1:7" x14ac:dyDescent="0.25">
      <c r="A35" s="39">
        <v>590940</v>
      </c>
      <c r="B35" s="44" t="s">
        <v>68</v>
      </c>
      <c r="C35" s="6" t="s">
        <v>69</v>
      </c>
      <c r="D35" s="7">
        <v>1</v>
      </c>
      <c r="E35" s="65" t="s">
        <v>70</v>
      </c>
      <c r="F35" s="6" t="s">
        <v>71</v>
      </c>
      <c r="G35" s="61">
        <v>7</v>
      </c>
    </row>
    <row r="36" spans="1:7" x14ac:dyDescent="0.25">
      <c r="A36" s="39">
        <v>590950</v>
      </c>
      <c r="B36" s="44" t="s">
        <v>72</v>
      </c>
      <c r="C36" s="6" t="s">
        <v>73</v>
      </c>
      <c r="D36" s="7">
        <v>1</v>
      </c>
      <c r="E36" s="66"/>
      <c r="F36" s="6" t="s">
        <v>74</v>
      </c>
      <c r="G36" s="62"/>
    </row>
    <row r="37" spans="1:7" x14ac:dyDescent="0.25">
      <c r="A37" s="43">
        <v>592520</v>
      </c>
      <c r="B37" s="44" t="s">
        <v>75</v>
      </c>
      <c r="C37" s="6" t="s">
        <v>76</v>
      </c>
      <c r="D37" s="7">
        <v>1</v>
      </c>
      <c r="E37" s="65" t="s">
        <v>77</v>
      </c>
      <c r="F37" s="6" t="s">
        <v>78</v>
      </c>
      <c r="G37" s="61">
        <v>7</v>
      </c>
    </row>
    <row r="38" spans="1:7" x14ac:dyDescent="0.25">
      <c r="A38" s="45">
        <v>592530</v>
      </c>
      <c r="B38" s="46" t="s">
        <v>79</v>
      </c>
      <c r="C38" s="6" t="s">
        <v>80</v>
      </c>
      <c r="D38" s="7">
        <v>1</v>
      </c>
      <c r="E38" s="66"/>
      <c r="F38" s="6" t="s">
        <v>81</v>
      </c>
      <c r="G38" s="62"/>
    </row>
    <row r="39" spans="1:7" x14ac:dyDescent="0.25">
      <c r="A39" s="4">
        <v>592910</v>
      </c>
      <c r="B39" s="6" t="s">
        <v>150</v>
      </c>
      <c r="C39" s="6" t="s">
        <v>151</v>
      </c>
      <c r="D39" s="12">
        <v>1</v>
      </c>
      <c r="E39" s="5" t="s">
        <v>152</v>
      </c>
      <c r="F39" s="50" t="s">
        <v>151</v>
      </c>
      <c r="G39" s="12">
        <v>3</v>
      </c>
    </row>
    <row r="40" spans="1:7" hidden="1" x14ac:dyDescent="0.25">
      <c r="A40" s="36">
        <v>593280</v>
      </c>
      <c r="B40" s="41" t="s">
        <v>123</v>
      </c>
      <c r="C40" s="41" t="s">
        <v>124</v>
      </c>
      <c r="D40" s="34">
        <v>2</v>
      </c>
      <c r="E40" s="49"/>
      <c r="F40" s="29" t="s">
        <v>124</v>
      </c>
      <c r="G40" s="34">
        <v>7</v>
      </c>
    </row>
    <row r="41" spans="1:7" hidden="1" x14ac:dyDescent="0.25">
      <c r="A41" s="36">
        <v>593290</v>
      </c>
      <c r="B41" s="41" t="s">
        <v>125</v>
      </c>
      <c r="C41" s="41" t="s">
        <v>126</v>
      </c>
      <c r="D41" s="34">
        <v>2</v>
      </c>
      <c r="E41" s="35"/>
      <c r="F41" s="29" t="s">
        <v>126</v>
      </c>
      <c r="G41" s="34">
        <v>7</v>
      </c>
    </row>
    <row r="42" spans="1:7" hidden="1" x14ac:dyDescent="0.25">
      <c r="A42" s="36">
        <v>593300</v>
      </c>
      <c r="B42" s="41" t="s">
        <v>127</v>
      </c>
      <c r="C42" s="41" t="s">
        <v>128</v>
      </c>
      <c r="D42" s="34">
        <v>2</v>
      </c>
      <c r="E42" s="35"/>
      <c r="F42" s="29" t="s">
        <v>128</v>
      </c>
      <c r="G42" s="34">
        <v>7</v>
      </c>
    </row>
    <row r="43" spans="1:7" hidden="1" x14ac:dyDescent="0.25">
      <c r="A43" s="36">
        <v>593310</v>
      </c>
      <c r="B43" s="41" t="s">
        <v>129</v>
      </c>
      <c r="C43" s="41" t="s">
        <v>130</v>
      </c>
      <c r="D43" s="34">
        <v>2</v>
      </c>
      <c r="E43" s="35"/>
      <c r="F43" s="29" t="s">
        <v>130</v>
      </c>
      <c r="G43" s="34">
        <v>7</v>
      </c>
    </row>
    <row r="44" spans="1:7" ht="26.25" hidden="1" x14ac:dyDescent="0.25">
      <c r="A44" s="36">
        <v>593320</v>
      </c>
      <c r="B44" s="41" t="s">
        <v>131</v>
      </c>
      <c r="C44" s="41" t="s">
        <v>132</v>
      </c>
      <c r="D44" s="34">
        <v>2</v>
      </c>
      <c r="E44" s="35"/>
      <c r="F44" s="51" t="s">
        <v>132</v>
      </c>
      <c r="G44" s="34">
        <v>7</v>
      </c>
    </row>
    <row r="45" spans="1:7" x14ac:dyDescent="0.25">
      <c r="A45" s="13"/>
      <c r="B45" s="14"/>
      <c r="C45" s="14"/>
      <c r="D45" s="15"/>
      <c r="E45" s="16"/>
      <c r="F45" s="16"/>
      <c r="G45" s="15"/>
    </row>
    <row r="46" spans="1:7" x14ac:dyDescent="0.25">
      <c r="A46" s="17">
        <v>593180</v>
      </c>
      <c r="B46" s="18" t="s">
        <v>15</v>
      </c>
      <c r="C46" s="5" t="s">
        <v>16</v>
      </c>
      <c r="D46" s="12">
        <v>1</v>
      </c>
      <c r="E46" s="5" t="s">
        <v>82</v>
      </c>
      <c r="F46" s="5" t="s">
        <v>83</v>
      </c>
      <c r="G46" s="12">
        <v>3</v>
      </c>
    </row>
    <row r="47" spans="1:7" x14ac:dyDescent="0.25">
      <c r="A47" s="39">
        <v>590860</v>
      </c>
      <c r="B47" s="40" t="s">
        <v>21</v>
      </c>
      <c r="C47" s="41" t="s">
        <v>22</v>
      </c>
      <c r="D47" s="12">
        <v>1</v>
      </c>
      <c r="E47" s="5" t="s">
        <v>23</v>
      </c>
      <c r="F47" s="5" t="s">
        <v>84</v>
      </c>
      <c r="G47" s="12">
        <v>3</v>
      </c>
    </row>
    <row r="48" spans="1:7" x14ac:dyDescent="0.25">
      <c r="A48" s="47">
        <v>590190</v>
      </c>
      <c r="B48" s="47" t="s">
        <v>85</v>
      </c>
      <c r="C48" s="41" t="s">
        <v>86</v>
      </c>
      <c r="D48" s="12">
        <v>1</v>
      </c>
      <c r="E48" s="59" t="s">
        <v>87</v>
      </c>
      <c r="F48" s="5" t="s">
        <v>88</v>
      </c>
      <c r="G48" s="61">
        <v>6</v>
      </c>
    </row>
    <row r="49" spans="1:8" x14ac:dyDescent="0.25">
      <c r="A49" s="24">
        <v>590610</v>
      </c>
      <c r="B49" s="25" t="s">
        <v>89</v>
      </c>
      <c r="C49" s="5" t="s">
        <v>90</v>
      </c>
      <c r="D49" s="12">
        <v>1</v>
      </c>
      <c r="E49" s="60"/>
      <c r="F49" s="5" t="s">
        <v>91</v>
      </c>
      <c r="G49" s="62"/>
    </row>
    <row r="50" spans="1:8" x14ac:dyDescent="0.25">
      <c r="A50" s="26">
        <v>593480</v>
      </c>
      <c r="B50" s="27" t="s">
        <v>92</v>
      </c>
      <c r="C50" s="5" t="s">
        <v>93</v>
      </c>
      <c r="D50" s="12">
        <v>1</v>
      </c>
      <c r="E50" s="64" t="s">
        <v>94</v>
      </c>
      <c r="F50" s="5" t="s">
        <v>95</v>
      </c>
      <c r="G50" s="61">
        <v>6</v>
      </c>
    </row>
    <row r="51" spans="1:8" x14ac:dyDescent="0.25">
      <c r="A51" s="26">
        <v>593481</v>
      </c>
      <c r="B51" s="27" t="s">
        <v>92</v>
      </c>
      <c r="C51" s="5" t="s">
        <v>96</v>
      </c>
      <c r="D51" s="12">
        <v>1</v>
      </c>
      <c r="E51" s="64"/>
      <c r="F51" s="5" t="s">
        <v>97</v>
      </c>
      <c r="G51" s="62"/>
    </row>
    <row r="52" spans="1:8" ht="26.25" x14ac:dyDescent="0.25">
      <c r="A52" s="28">
        <v>590660</v>
      </c>
      <c r="B52" s="27" t="s">
        <v>98</v>
      </c>
      <c r="C52" s="5" t="s">
        <v>99</v>
      </c>
      <c r="D52" s="12">
        <v>1</v>
      </c>
      <c r="E52" s="63" t="s">
        <v>100</v>
      </c>
      <c r="F52" s="10" t="s">
        <v>101</v>
      </c>
      <c r="G52" s="61">
        <v>6</v>
      </c>
    </row>
    <row r="53" spans="1:8" ht="26.25" x14ac:dyDescent="0.25">
      <c r="A53" s="28">
        <v>590661</v>
      </c>
      <c r="B53" s="27" t="s">
        <v>98</v>
      </c>
      <c r="C53" s="5" t="s">
        <v>102</v>
      </c>
      <c r="D53" s="12">
        <v>1</v>
      </c>
      <c r="E53" s="63"/>
      <c r="F53" s="10" t="s">
        <v>103</v>
      </c>
      <c r="G53" s="62"/>
    </row>
    <row r="54" spans="1:8" ht="17.25" customHeight="1" x14ac:dyDescent="0.25">
      <c r="A54" s="13"/>
      <c r="B54" s="14"/>
      <c r="C54" s="14"/>
      <c r="D54" s="15"/>
      <c r="E54" s="16"/>
      <c r="F54" s="16"/>
      <c r="G54" s="15"/>
    </row>
    <row r="55" spans="1:8" s="29" customFormat="1" ht="15" customHeight="1" x14ac:dyDescent="0.2">
      <c r="A55" s="36">
        <v>592320</v>
      </c>
      <c r="B55" s="41" t="s">
        <v>122</v>
      </c>
      <c r="C55" s="41" t="s">
        <v>120</v>
      </c>
      <c r="D55" s="48">
        <v>1</v>
      </c>
      <c r="E55" s="41" t="s">
        <v>118</v>
      </c>
      <c r="F55" s="41" t="s">
        <v>120</v>
      </c>
      <c r="G55" s="48">
        <v>4</v>
      </c>
    </row>
    <row r="56" spans="1:8" s="29" customFormat="1" ht="15" customHeight="1" x14ac:dyDescent="0.2">
      <c r="A56" s="36">
        <v>592330</v>
      </c>
      <c r="B56" s="41" t="s">
        <v>134</v>
      </c>
      <c r="C56" s="41" t="s">
        <v>121</v>
      </c>
      <c r="D56" s="48">
        <v>1</v>
      </c>
      <c r="E56" s="41" t="s">
        <v>119</v>
      </c>
      <c r="F56" s="41" t="s">
        <v>121</v>
      </c>
      <c r="G56" s="48">
        <v>4</v>
      </c>
    </row>
    <row r="57" spans="1:8" s="29" customFormat="1" ht="15" customHeight="1" x14ac:dyDescent="0.2">
      <c r="A57" s="36">
        <v>593500</v>
      </c>
      <c r="B57" s="41" t="s">
        <v>139</v>
      </c>
      <c r="C57" s="41" t="s">
        <v>136</v>
      </c>
      <c r="D57" s="48">
        <v>1</v>
      </c>
      <c r="E57" s="41" t="s">
        <v>135</v>
      </c>
      <c r="F57" s="41" t="s">
        <v>136</v>
      </c>
      <c r="G57" s="48">
        <v>4</v>
      </c>
    </row>
    <row r="58" spans="1:8" s="29" customFormat="1" ht="15" customHeight="1" x14ac:dyDescent="0.2">
      <c r="A58" s="36">
        <v>593510</v>
      </c>
      <c r="B58" s="41" t="s">
        <v>140</v>
      </c>
      <c r="C58" s="41" t="s">
        <v>138</v>
      </c>
      <c r="D58" s="48">
        <v>1</v>
      </c>
      <c r="E58" s="41" t="s">
        <v>137</v>
      </c>
      <c r="F58" s="41" t="s">
        <v>138</v>
      </c>
      <c r="G58" s="48">
        <v>3</v>
      </c>
    </row>
    <row r="59" spans="1:8" s="29" customFormat="1" ht="17.25" customHeight="1" x14ac:dyDescent="0.2">
      <c r="A59" s="56"/>
      <c r="B59" s="57"/>
      <c r="C59" s="57"/>
      <c r="D59" s="57"/>
      <c r="E59" s="57"/>
      <c r="F59" s="57"/>
      <c r="G59" s="58"/>
    </row>
    <row r="60" spans="1:8" x14ac:dyDescent="0.25">
      <c r="A60" s="9">
        <v>593280</v>
      </c>
      <c r="B60" s="5" t="s">
        <v>161</v>
      </c>
      <c r="C60" s="5" t="s">
        <v>155</v>
      </c>
      <c r="D60" s="12">
        <v>3</v>
      </c>
      <c r="E60" s="5" t="s">
        <v>165</v>
      </c>
      <c r="F60" s="5" t="s">
        <v>155</v>
      </c>
      <c r="G60" s="12">
        <v>10</v>
      </c>
    </row>
    <row r="61" spans="1:8" x14ac:dyDescent="0.25">
      <c r="A61" s="9">
        <v>593290</v>
      </c>
      <c r="B61" s="5" t="s">
        <v>162</v>
      </c>
      <c r="C61" s="5" t="s">
        <v>156</v>
      </c>
      <c r="D61" s="12">
        <v>2</v>
      </c>
      <c r="E61" s="5" t="s">
        <v>166</v>
      </c>
      <c r="F61" s="5" t="s">
        <v>156</v>
      </c>
      <c r="G61" s="12">
        <v>5</v>
      </c>
    </row>
    <row r="62" spans="1:8" x14ac:dyDescent="0.25">
      <c r="A62" s="9">
        <v>593300</v>
      </c>
      <c r="B62" s="5" t="s">
        <v>163</v>
      </c>
      <c r="C62" s="5" t="s">
        <v>157</v>
      </c>
      <c r="D62" s="12">
        <v>3</v>
      </c>
      <c r="E62" s="5" t="s">
        <v>167</v>
      </c>
      <c r="F62" s="5" t="s">
        <v>157</v>
      </c>
      <c r="G62" s="12">
        <v>10</v>
      </c>
    </row>
    <row r="63" spans="1:8" x14ac:dyDescent="0.25">
      <c r="A63" s="9">
        <v>593310</v>
      </c>
      <c r="B63" s="5" t="s">
        <v>164</v>
      </c>
      <c r="C63" s="5" t="s">
        <v>158</v>
      </c>
      <c r="D63" s="12">
        <v>2</v>
      </c>
      <c r="E63" s="5" t="s">
        <v>168</v>
      </c>
      <c r="F63" s="5" t="s">
        <v>158</v>
      </c>
      <c r="G63" s="12">
        <v>5</v>
      </c>
    </row>
    <row r="64" spans="1:8" x14ac:dyDescent="0.25">
      <c r="A64" s="9"/>
      <c r="B64" s="5"/>
      <c r="C64" s="5" t="s">
        <v>159</v>
      </c>
      <c r="D64" s="12"/>
      <c r="E64" s="5" t="s">
        <v>169</v>
      </c>
      <c r="F64" s="5" t="s">
        <v>159</v>
      </c>
      <c r="G64" s="12">
        <v>4</v>
      </c>
      <c r="H64" s="67" t="s">
        <v>171</v>
      </c>
    </row>
    <row r="65" spans="1:7" x14ac:dyDescent="0.25">
      <c r="A65" s="9"/>
      <c r="B65" s="5"/>
      <c r="C65" s="5" t="s">
        <v>160</v>
      </c>
      <c r="D65" s="12"/>
      <c r="E65" s="5" t="s">
        <v>170</v>
      </c>
      <c r="F65" s="5" t="s">
        <v>160</v>
      </c>
      <c r="G65" s="12">
        <v>2</v>
      </c>
    </row>
  </sheetData>
  <mergeCells count="16">
    <mergeCell ref="E24:E25"/>
    <mergeCell ref="G24:G25"/>
    <mergeCell ref="E26:E27"/>
    <mergeCell ref="G26:G27"/>
    <mergeCell ref="E52:E53"/>
    <mergeCell ref="G52:G53"/>
    <mergeCell ref="G33:G34"/>
    <mergeCell ref="G35:G36"/>
    <mergeCell ref="G37:G38"/>
    <mergeCell ref="E48:E49"/>
    <mergeCell ref="G48:G49"/>
    <mergeCell ref="E50:E51"/>
    <mergeCell ref="G50:G51"/>
    <mergeCell ref="E37:E38"/>
    <mergeCell ref="E35:E36"/>
    <mergeCell ref="E33:E34"/>
  </mergeCells>
  <conditionalFormatting sqref="A2">
    <cfRule type="duplicateValues" dxfId="3" priority="4"/>
    <cfRule type="duplicateValues" dxfId="2" priority="5"/>
  </conditionalFormatting>
  <conditionalFormatting sqref="A18">
    <cfRule type="containsText" priority="2" operator="containsText" text="565">
      <formula>NOT(ISERROR(SEARCH("565",A18)))</formula>
    </cfRule>
  </conditionalFormatting>
  <conditionalFormatting sqref="A24:A27">
    <cfRule type="containsText" priority="1" operator="containsText" text="565">
      <formula>NOT(ISERROR(SEARCH("565",A24)))</formula>
    </cfRule>
  </conditionalFormatting>
  <conditionalFormatting sqref="C2">
    <cfRule type="duplicateValues" dxfId="1" priority="6"/>
    <cfRule type="duplicateValues" dxfId="0" priority="7"/>
  </conditionalFormatting>
  <pageMargins left="0.25" right="0.25" top="0.5" bottom="0.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UACCB 24-25</vt:lpstr>
      <vt:lpstr>'UACCB 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Lesia Edwards</dc:creator>
  <cp:lastModifiedBy>Lesia Edwards (OSD)</cp:lastModifiedBy>
  <dcterms:created xsi:type="dcterms:W3CDTF">2022-05-10T16:59:02Z</dcterms:created>
  <dcterms:modified xsi:type="dcterms:W3CDTF">2024-07-31T20:47:46Z</dcterms:modified>
</cp:coreProperties>
</file>